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62" i="1" l="1"/>
  <c r="E23" i="1"/>
</calcChain>
</file>

<file path=xl/sharedStrings.xml><?xml version="1.0" encoding="utf-8"?>
<sst xmlns="http://schemas.openxmlformats.org/spreadsheetml/2006/main" count="60" uniqueCount="43">
  <si>
    <t>№ п/п</t>
  </si>
  <si>
    <t>Наименование объекта</t>
  </si>
  <si>
    <t>Бетономешалка</t>
  </si>
  <si>
    <t>Дрель-шуруповерт Энергомаш</t>
  </si>
  <si>
    <t>Итого:</t>
  </si>
  <si>
    <t>Системный блок  АМД Sempron,  монитор LG, клавиатура, мышь, принтер LBP 2900</t>
  </si>
  <si>
    <t>Системный блок АМД Sempron, клавиатура, мышь</t>
  </si>
  <si>
    <t xml:space="preserve">Системный блок  Асеr </t>
  </si>
  <si>
    <t>Монитор TFT Xerox</t>
  </si>
  <si>
    <t>Ксерокс МФУ Samsung 4220</t>
  </si>
  <si>
    <t>Монитор Samsung 550 В 15"</t>
  </si>
  <si>
    <t>Источник беспер.питания Power Com BNT-600</t>
  </si>
  <si>
    <t>Системный блок  АМД Sempron,  монитор LG, клавиатура, мышь, принтер LBP 2900, источник бесперебойного питания</t>
  </si>
  <si>
    <t>Системный блок  АМД Sempron,  монитор LG, клавиатура, мышь, источник бесперебойного питания</t>
  </si>
  <si>
    <t xml:space="preserve">Системный блок Celeron  LG, монитор Philips, клавиатура, мышь </t>
  </si>
  <si>
    <t>Системный блок Celeron, монитор Asus, клавиатура, мышь, принтер L11121</t>
  </si>
  <si>
    <t>Системный блок Celeron, монитор Asus, клавиатура, мышь, источник бесперебойного питания</t>
  </si>
  <si>
    <t>Системный блок AMD Atlhon, монитор Asus, клавиатура, мышь, источник бесперебойного питания</t>
  </si>
  <si>
    <t xml:space="preserve">Монитор LCD 18,5" Samsunq 943 </t>
  </si>
  <si>
    <t>Системный блок Asus Logic Power, монитор LG, клавиатура, мышь, источник бесперебойного питания</t>
  </si>
  <si>
    <t>Системный блок АМД Sempron, монитор Aser, клавиатура, мышь</t>
  </si>
  <si>
    <t>Системный блок Сeleron FrimeCom, монитор LG 19", клавиатура, мышь</t>
  </si>
  <si>
    <t>Системный блок LG, клавиатура, мышь</t>
  </si>
  <si>
    <t>Системный блок Asus, монитор Aser, клавиатура, мышь</t>
  </si>
  <si>
    <t>Принтер Canon LBP-2900</t>
  </si>
  <si>
    <t>Принтер Laser Jet 1005</t>
  </si>
  <si>
    <t>Компьютер в комплекте: системный блок LG 52x MAX, монитор LG FLATRON, клавиатура, мышь</t>
  </si>
  <si>
    <t xml:space="preserve">Системный блок LG </t>
  </si>
  <si>
    <t xml:space="preserve">Монитор Prestigio </t>
  </si>
  <si>
    <t>Компьютер в комплекте:системный блок FILE,  монитор Samsung, клавиатура, мышь</t>
  </si>
  <si>
    <t>Принтер Epson FX-2190</t>
  </si>
  <si>
    <t>Компьютер в комплекте:системный блок Roma, монитор LG, клавиатура, мышь</t>
  </si>
  <si>
    <t>Настольная лампа</t>
  </si>
  <si>
    <t>Клавиатура</t>
  </si>
  <si>
    <t xml:space="preserve">Модем D - Link DSL </t>
  </si>
  <si>
    <t>Мышь</t>
  </si>
  <si>
    <t>Принтер Canon Laser SHOT LBP - 1200</t>
  </si>
  <si>
    <t>Кол-во единиц</t>
  </si>
  <si>
    <t>"Централизованная бухгалтерия "</t>
  </si>
  <si>
    <t>Ведомость обьектов имущества предлагаемых для  заключения технической экспертизы о ремонтопригодности</t>
  </si>
  <si>
    <t>"Аппарат управления"</t>
  </si>
  <si>
    <t>"ГЦХО"</t>
  </si>
  <si>
    <t>Приложение к запросу 84 от 26.11.2021г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</si>
</sst>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4" fillId="3" borderId="1" xfId="1" applyFont="1" applyFill="1" applyBorder="1" applyAlignment="1">
      <alignment horizontal="left" wrapText="1"/>
    </xf>
    <xf numFmtId="0" fontId="4" fillId="0" borderId="1" xfId="2" applyFont="1" applyFill="1" applyBorder="1" applyAlignment="1">
      <alignment horizontal="left" wrapText="1"/>
    </xf>
    <xf numFmtId="0" fontId="3" fillId="2" borderId="1" xfId="3" applyFont="1" applyFill="1" applyBorder="1" applyAlignment="1">
      <alignment wrapText="1"/>
    </xf>
    <xf numFmtId="0" fontId="3" fillId="0" borderId="1" xfId="2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2" borderId="1" xfId="4" applyFont="1" applyFill="1" applyBorder="1" applyAlignment="1">
      <alignment horizontal="left" wrapText="1"/>
    </xf>
    <xf numFmtId="0" fontId="3" fillId="2" borderId="1" xfId="0" applyFont="1" applyFill="1" applyBorder="1"/>
    <xf numFmtId="0" fontId="6" fillId="0" borderId="1" xfId="0" applyFont="1" applyBorder="1" applyAlignment="1">
      <alignment wrapText="1"/>
    </xf>
    <xf numFmtId="0" fontId="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5" applyFont="1" applyFill="1" applyBorder="1" applyAlignment="1">
      <alignment horizontal="left" vertical="center" wrapText="1"/>
    </xf>
    <xf numFmtId="0" fontId="3" fillId="2" borderId="2" xfId="5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6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10 2" xfId="5"/>
    <cellStyle name="Обычный 2 3_Копия Реестр на 01.09.2015 г по УО самый последний" xfId="2"/>
    <cellStyle name="Обычный 2_Копия Реестр на 01.09.2015 г по УО самый последний" xfId="1"/>
    <cellStyle name="Обычный 28" xfId="4"/>
    <cellStyle name="Обычный 4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F62"/>
  <sheetViews>
    <sheetView tabSelected="1" topLeftCell="A14" workbookViewId="0">
      <selection activeCell="A12" sqref="A12:XFD12"/>
    </sheetView>
  </sheetViews>
  <sheetFormatPr defaultRowHeight="15" x14ac:dyDescent="0.25"/>
  <cols>
    <col min="2" max="2" width="4.28515625" customWidth="1"/>
    <col min="3" max="3" width="5.85546875" style="17" customWidth="1"/>
    <col min="4" max="4" width="47" style="17" customWidth="1"/>
    <col min="5" max="5" width="13.42578125" style="18" customWidth="1"/>
    <col min="6" max="6" width="13.140625" style="19" customWidth="1"/>
  </cols>
  <sheetData>
    <row r="1" spans="3:6" x14ac:dyDescent="0.25">
      <c r="E1" s="18" t="s">
        <v>42</v>
      </c>
    </row>
    <row r="2" spans="3:6" ht="60" customHeight="1" x14ac:dyDescent="0.3">
      <c r="C2" s="38" t="s">
        <v>39</v>
      </c>
      <c r="D2" s="38"/>
      <c r="E2" s="38"/>
    </row>
    <row r="4" spans="3:6" ht="18.75" x14ac:dyDescent="0.3">
      <c r="D4" s="21" t="s">
        <v>41</v>
      </c>
    </row>
    <row r="5" spans="3:6" ht="25.5" customHeight="1" x14ac:dyDescent="0.25">
      <c r="C5" s="39" t="s">
        <v>0</v>
      </c>
      <c r="D5" s="39" t="s">
        <v>1</v>
      </c>
      <c r="E5" s="35" t="s">
        <v>37</v>
      </c>
    </row>
    <row r="6" spans="3:6" ht="9" customHeight="1" x14ac:dyDescent="0.25">
      <c r="C6" s="39"/>
      <c r="D6" s="39"/>
      <c r="E6" s="36"/>
    </row>
    <row r="7" spans="3:6" ht="6" hidden="1" customHeight="1" x14ac:dyDescent="0.25">
      <c r="C7" s="39"/>
      <c r="D7" s="39"/>
      <c r="E7" s="37"/>
    </row>
    <row r="8" spans="3:6" x14ac:dyDescent="0.25">
      <c r="C8" s="29">
        <v>1</v>
      </c>
      <c r="D8" s="2" t="s">
        <v>2</v>
      </c>
      <c r="E8" s="20">
        <v>1</v>
      </c>
    </row>
    <row r="9" spans="3:6" x14ac:dyDescent="0.25">
      <c r="C9" s="29">
        <v>2</v>
      </c>
      <c r="D9" s="3" t="s">
        <v>3</v>
      </c>
      <c r="E9" s="20">
        <v>1</v>
      </c>
    </row>
    <row r="10" spans="3:6" x14ac:dyDescent="0.25">
      <c r="C10" s="32"/>
      <c r="D10" s="33" t="s">
        <v>4</v>
      </c>
      <c r="E10" s="30">
        <v>2</v>
      </c>
      <c r="F10" s="34"/>
    </row>
    <row r="11" spans="3:6" ht="19.5" customHeight="1" x14ac:dyDescent="0.25">
      <c r="C11" s="4"/>
      <c r="D11" s="5"/>
    </row>
    <row r="12" spans="3:6" ht="19.5" customHeight="1" x14ac:dyDescent="0.3">
      <c r="D12" s="21" t="s">
        <v>40</v>
      </c>
    </row>
    <row r="13" spans="3:6" ht="18.75" customHeight="1" x14ac:dyDescent="0.25">
      <c r="C13" s="39" t="s">
        <v>0</v>
      </c>
      <c r="D13" s="39" t="s">
        <v>1</v>
      </c>
      <c r="E13" s="35" t="s">
        <v>37</v>
      </c>
    </row>
    <row r="14" spans="3:6" ht="13.5" customHeight="1" x14ac:dyDescent="0.25">
      <c r="C14" s="39"/>
      <c r="D14" s="39"/>
      <c r="E14" s="36"/>
    </row>
    <row r="15" spans="3:6" ht="9.75" hidden="1" customHeight="1" x14ac:dyDescent="0.25">
      <c r="C15" s="39"/>
      <c r="D15" s="39"/>
      <c r="E15" s="37"/>
    </row>
    <row r="16" spans="3:6" ht="26.25" x14ac:dyDescent="0.25">
      <c r="C16" s="1">
        <v>1</v>
      </c>
      <c r="D16" s="6" t="s">
        <v>5</v>
      </c>
      <c r="E16" s="20">
        <v>1</v>
      </c>
    </row>
    <row r="17" spans="3:5" ht="26.25" x14ac:dyDescent="0.25">
      <c r="C17" s="1">
        <v>2</v>
      </c>
      <c r="D17" s="7" t="s">
        <v>6</v>
      </c>
      <c r="E17" s="20">
        <v>1</v>
      </c>
    </row>
    <row r="18" spans="3:5" x14ac:dyDescent="0.25">
      <c r="C18" s="1">
        <v>3</v>
      </c>
      <c r="D18" s="8" t="s">
        <v>7</v>
      </c>
      <c r="E18" s="20">
        <v>1</v>
      </c>
    </row>
    <row r="19" spans="3:5" x14ac:dyDescent="0.25">
      <c r="C19" s="1">
        <v>4</v>
      </c>
      <c r="D19" s="6" t="s">
        <v>8</v>
      </c>
      <c r="E19" s="20">
        <v>1</v>
      </c>
    </row>
    <row r="20" spans="3:5" x14ac:dyDescent="0.25">
      <c r="C20" s="1">
        <v>5</v>
      </c>
      <c r="D20" s="9" t="s">
        <v>9</v>
      </c>
      <c r="E20" s="20">
        <v>1</v>
      </c>
    </row>
    <row r="21" spans="3:5" x14ac:dyDescent="0.25">
      <c r="C21" s="1">
        <v>6</v>
      </c>
      <c r="D21" s="6" t="s">
        <v>10</v>
      </c>
      <c r="E21" s="20">
        <v>1</v>
      </c>
    </row>
    <row r="22" spans="3:5" x14ac:dyDescent="0.25">
      <c r="C22" s="1">
        <v>7</v>
      </c>
      <c r="D22" s="6" t="s">
        <v>11</v>
      </c>
      <c r="E22" s="20">
        <v>1</v>
      </c>
    </row>
    <row r="23" spans="3:5" x14ac:dyDescent="0.25">
      <c r="C23" s="23"/>
      <c r="D23" s="23" t="s">
        <v>4</v>
      </c>
      <c r="E23" s="30">
        <f>SUM(E16:E22)</f>
        <v>7</v>
      </c>
    </row>
    <row r="24" spans="3:5" ht="24" customHeight="1" x14ac:dyDescent="0.3">
      <c r="D24" s="22" t="s">
        <v>38</v>
      </c>
    </row>
    <row r="25" spans="3:5" ht="17.25" customHeight="1" x14ac:dyDescent="0.25">
      <c r="C25" s="39" t="s">
        <v>0</v>
      </c>
      <c r="D25" s="39" t="s">
        <v>1</v>
      </c>
      <c r="E25" s="35" t="s">
        <v>37</v>
      </c>
    </row>
    <row r="26" spans="3:5" x14ac:dyDescent="0.25">
      <c r="C26" s="39"/>
      <c r="D26" s="39"/>
      <c r="E26" s="36"/>
    </row>
    <row r="27" spans="3:5" ht="1.5" customHeight="1" x14ac:dyDescent="0.25">
      <c r="C27" s="39"/>
      <c r="D27" s="39"/>
      <c r="E27" s="37"/>
    </row>
    <row r="28" spans="3:5" ht="39" x14ac:dyDescent="0.25">
      <c r="C28" s="29">
        <v>1</v>
      </c>
      <c r="D28" s="10" t="s">
        <v>12</v>
      </c>
      <c r="E28" s="20">
        <v>1</v>
      </c>
    </row>
    <row r="29" spans="3:5" ht="39" x14ac:dyDescent="0.25">
      <c r="C29" s="29">
        <v>2</v>
      </c>
      <c r="D29" s="10" t="s">
        <v>13</v>
      </c>
      <c r="E29" s="20">
        <v>1</v>
      </c>
    </row>
    <row r="30" spans="3:5" ht="39" x14ac:dyDescent="0.25">
      <c r="C30" s="29">
        <v>3</v>
      </c>
      <c r="D30" s="10" t="s">
        <v>12</v>
      </c>
      <c r="E30" s="20">
        <v>1</v>
      </c>
    </row>
    <row r="31" spans="3:5" ht="26.25" x14ac:dyDescent="0.25">
      <c r="C31" s="29">
        <v>4</v>
      </c>
      <c r="D31" s="11" t="s">
        <v>14</v>
      </c>
      <c r="E31" s="20">
        <v>1</v>
      </c>
    </row>
    <row r="32" spans="3:5" ht="26.25" x14ac:dyDescent="0.25">
      <c r="C32" s="29">
        <v>5</v>
      </c>
      <c r="D32" s="11" t="s">
        <v>15</v>
      </c>
      <c r="E32" s="20">
        <v>1</v>
      </c>
    </row>
    <row r="33" spans="3:5" ht="39" x14ac:dyDescent="0.25">
      <c r="C33" s="29">
        <v>6</v>
      </c>
      <c r="D33" s="11" t="s">
        <v>16</v>
      </c>
      <c r="E33" s="20">
        <v>1</v>
      </c>
    </row>
    <row r="34" spans="3:5" ht="39" x14ac:dyDescent="0.25">
      <c r="C34" s="29">
        <v>7</v>
      </c>
      <c r="D34" s="11" t="s">
        <v>16</v>
      </c>
      <c r="E34" s="20">
        <v>1</v>
      </c>
    </row>
    <row r="35" spans="3:5" ht="39" x14ac:dyDescent="0.25">
      <c r="C35" s="29">
        <v>8</v>
      </c>
      <c r="D35" s="11" t="s">
        <v>16</v>
      </c>
      <c r="E35" s="20">
        <v>1</v>
      </c>
    </row>
    <row r="36" spans="3:5" ht="39" x14ac:dyDescent="0.25">
      <c r="C36" s="29">
        <v>9</v>
      </c>
      <c r="D36" s="11" t="s">
        <v>17</v>
      </c>
      <c r="E36" s="20">
        <v>1</v>
      </c>
    </row>
    <row r="37" spans="3:5" x14ac:dyDescent="0.25">
      <c r="C37" s="29">
        <v>10</v>
      </c>
      <c r="D37" s="12" t="s">
        <v>18</v>
      </c>
      <c r="E37" s="20">
        <v>1</v>
      </c>
    </row>
    <row r="38" spans="3:5" x14ac:dyDescent="0.25">
      <c r="C38" s="29">
        <v>11</v>
      </c>
      <c r="D38" s="12" t="s">
        <v>18</v>
      </c>
      <c r="E38" s="20">
        <v>1</v>
      </c>
    </row>
    <row r="39" spans="3:5" ht="39" x14ac:dyDescent="0.25">
      <c r="C39" s="29">
        <v>12</v>
      </c>
      <c r="D39" s="13" t="s">
        <v>19</v>
      </c>
      <c r="E39" s="20">
        <v>1</v>
      </c>
    </row>
    <row r="40" spans="3:5" ht="26.25" x14ac:dyDescent="0.25">
      <c r="C40" s="29">
        <v>13</v>
      </c>
      <c r="D40" s="13" t="s">
        <v>20</v>
      </c>
      <c r="E40" s="20">
        <v>1</v>
      </c>
    </row>
    <row r="41" spans="3:5" ht="26.25" x14ac:dyDescent="0.25">
      <c r="C41" s="29">
        <v>14</v>
      </c>
      <c r="D41" s="13" t="s">
        <v>20</v>
      </c>
      <c r="E41" s="20">
        <v>1</v>
      </c>
    </row>
    <row r="42" spans="3:5" ht="26.25" x14ac:dyDescent="0.25">
      <c r="C42" s="29">
        <v>15</v>
      </c>
      <c r="D42" s="14" t="s">
        <v>20</v>
      </c>
      <c r="E42" s="20">
        <v>1</v>
      </c>
    </row>
    <row r="43" spans="3:5" ht="26.25" x14ac:dyDescent="0.25">
      <c r="C43" s="29">
        <v>16</v>
      </c>
      <c r="D43" s="13" t="s">
        <v>21</v>
      </c>
      <c r="E43" s="20">
        <v>1</v>
      </c>
    </row>
    <row r="44" spans="3:5" ht="26.25" x14ac:dyDescent="0.25">
      <c r="C44" s="29">
        <v>17</v>
      </c>
      <c r="D44" s="13" t="s">
        <v>21</v>
      </c>
      <c r="E44" s="20">
        <v>1</v>
      </c>
    </row>
    <row r="45" spans="3:5" x14ac:dyDescent="0.25">
      <c r="C45" s="29">
        <v>18</v>
      </c>
      <c r="D45" s="13" t="s">
        <v>22</v>
      </c>
      <c r="E45" s="20">
        <v>1</v>
      </c>
    </row>
    <row r="46" spans="3:5" ht="26.25" x14ac:dyDescent="0.25">
      <c r="C46" s="29">
        <v>19</v>
      </c>
      <c r="D46" s="13" t="s">
        <v>23</v>
      </c>
      <c r="E46" s="20">
        <v>1</v>
      </c>
    </row>
    <row r="47" spans="3:5" x14ac:dyDescent="0.25">
      <c r="C47" s="29">
        <v>20</v>
      </c>
      <c r="D47" s="15" t="s">
        <v>24</v>
      </c>
      <c r="E47" s="20">
        <v>1</v>
      </c>
    </row>
    <row r="48" spans="3:5" x14ac:dyDescent="0.25">
      <c r="C48" s="29">
        <v>21</v>
      </c>
      <c r="D48" s="15" t="s">
        <v>25</v>
      </c>
      <c r="E48" s="25">
        <v>1</v>
      </c>
    </row>
    <row r="49" spans="3:5" ht="26.25" customHeight="1" x14ac:dyDescent="0.25">
      <c r="C49" s="29">
        <v>22</v>
      </c>
      <c r="D49" s="26" t="s">
        <v>26</v>
      </c>
      <c r="E49" s="25">
        <v>1</v>
      </c>
    </row>
    <row r="50" spans="3:5" ht="27.75" customHeight="1" x14ac:dyDescent="0.25">
      <c r="C50" s="29">
        <v>23</v>
      </c>
      <c r="D50" s="26" t="s">
        <v>26</v>
      </c>
      <c r="E50" s="25">
        <v>1</v>
      </c>
    </row>
    <row r="51" spans="3:5" x14ac:dyDescent="0.25">
      <c r="C51" s="29">
        <v>24</v>
      </c>
      <c r="D51" s="15" t="s">
        <v>27</v>
      </c>
      <c r="E51" s="25">
        <v>1</v>
      </c>
    </row>
    <row r="52" spans="3:5" x14ac:dyDescent="0.25">
      <c r="C52" s="29">
        <v>25</v>
      </c>
      <c r="D52" s="15" t="s">
        <v>28</v>
      </c>
      <c r="E52" s="25">
        <v>1</v>
      </c>
    </row>
    <row r="53" spans="3:5" ht="26.25" x14ac:dyDescent="0.25">
      <c r="C53" s="29">
        <v>26</v>
      </c>
      <c r="D53" s="26" t="s">
        <v>29</v>
      </c>
      <c r="E53" s="25">
        <v>1</v>
      </c>
    </row>
    <row r="54" spans="3:5" x14ac:dyDescent="0.25">
      <c r="C54" s="29">
        <v>27</v>
      </c>
      <c r="D54" s="15" t="s">
        <v>30</v>
      </c>
      <c r="E54" s="25">
        <v>1</v>
      </c>
    </row>
    <row r="55" spans="3:5" ht="26.25" x14ac:dyDescent="0.25">
      <c r="C55" s="29">
        <v>28</v>
      </c>
      <c r="D55" s="26" t="s">
        <v>31</v>
      </c>
      <c r="E55" s="25">
        <v>1</v>
      </c>
    </row>
    <row r="56" spans="3:5" ht="26.25" x14ac:dyDescent="0.25">
      <c r="C56" s="29">
        <v>29</v>
      </c>
      <c r="D56" s="26" t="s">
        <v>31</v>
      </c>
      <c r="E56" s="25">
        <v>1</v>
      </c>
    </row>
    <row r="57" spans="3:5" x14ac:dyDescent="0.25">
      <c r="C57" s="29">
        <v>30</v>
      </c>
      <c r="D57" s="27" t="s">
        <v>32</v>
      </c>
      <c r="E57" s="25">
        <v>2</v>
      </c>
    </row>
    <row r="58" spans="3:5" x14ac:dyDescent="0.25">
      <c r="C58" s="29">
        <v>32</v>
      </c>
      <c r="D58" s="27" t="s">
        <v>33</v>
      </c>
      <c r="E58" s="25">
        <v>1</v>
      </c>
    </row>
    <row r="59" spans="3:5" x14ac:dyDescent="0.25">
      <c r="C59" s="29">
        <v>33</v>
      </c>
      <c r="D59" s="27" t="s">
        <v>34</v>
      </c>
      <c r="E59" s="25">
        <v>1</v>
      </c>
    </row>
    <row r="60" spans="3:5" x14ac:dyDescent="0.25">
      <c r="C60" s="29">
        <v>34</v>
      </c>
      <c r="D60" s="27" t="s">
        <v>35</v>
      </c>
      <c r="E60" s="25">
        <v>1</v>
      </c>
    </row>
    <row r="61" spans="3:5" x14ac:dyDescent="0.25">
      <c r="C61" s="29">
        <v>35</v>
      </c>
      <c r="D61" s="28" t="s">
        <v>36</v>
      </c>
      <c r="E61" s="25">
        <v>1</v>
      </c>
    </row>
    <row r="62" spans="3:5" x14ac:dyDescent="0.25">
      <c r="C62" s="31"/>
      <c r="D62" s="16" t="s">
        <v>4</v>
      </c>
      <c r="E62" s="24">
        <f>SUM(E28:E61)</f>
        <v>35</v>
      </c>
    </row>
  </sheetData>
  <mergeCells count="10">
    <mergeCell ref="E5:E7"/>
    <mergeCell ref="E13:E15"/>
    <mergeCell ref="E25:E27"/>
    <mergeCell ref="C2:E2"/>
    <mergeCell ref="C13:C15"/>
    <mergeCell ref="D13:D15"/>
    <mergeCell ref="C25:C27"/>
    <mergeCell ref="D25:D27"/>
    <mergeCell ref="C5:C7"/>
    <mergeCell ref="D5:D7"/>
  </mergeCells>
  <pageMargins left="0.70866141732283472" right="0.70866141732283472" top="0.74803149606299213" bottom="0.74803149606299213" header="0.31496062992125984" footer="0.31496062992125984"/>
  <pageSetup paperSize="9" scale="9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2021-11-26T12:09:44Z</dcterms:modified>
</cp:coreProperties>
</file>